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1" sheetId="1" r:id="rId1"/>
  </sheets>
  <definedNames>
    <definedName name="_xlnm.Print_Area" localSheetId="0">'2021'!$A$1:$C$34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<sst xmlns="http://schemas.openxmlformats.org/spreadsheetml/2006/main" count="33" uniqueCount="33">
  <si>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</si>
  <si>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к решению  Совета Лениногорского </t>
  </si>
  <si>
    <t xml:space="preserve">муниципального района </t>
  </si>
  <si>
    <t>Сумма в тыс.рублях</t>
  </si>
  <si>
    <t>Межбюджетные трансферты,</t>
  </si>
  <si>
    <t>Итого</t>
  </si>
  <si>
    <t>Глазовское сельское поселение</t>
  </si>
  <si>
    <t>Зеленорощинское сельское поселение</t>
  </si>
  <si>
    <t>Сугушлинское сельское поселение</t>
  </si>
  <si>
    <t>Туктарово-Урдалинское СП</t>
  </si>
  <si>
    <t>Зай-Каратайское сельское поселение</t>
  </si>
  <si>
    <t>Ивановское сельское поселение</t>
  </si>
  <si>
    <t>Каркалинское сельское поселение</t>
  </si>
  <si>
    <t>Кармалкинское сельское поселение</t>
  </si>
  <si>
    <t>Керлигачское сельское поселение</t>
  </si>
  <si>
    <t>Куакбашское сельское поселение</t>
  </si>
  <si>
    <t>Мичуринское сельское поселение</t>
  </si>
  <si>
    <t>Мукмин-Каратайское сельское поселение</t>
  </si>
  <si>
    <t>Нижнечершилинское сельское поселение</t>
  </si>
  <si>
    <t>Новоиштерякское сельское поселение</t>
  </si>
  <si>
    <t>Новочершилинское сельское поселение</t>
  </si>
  <si>
    <t>Письмянское сельское поселение</t>
  </si>
  <si>
    <t>Сарабикуловское сельское поселение</t>
  </si>
  <si>
    <t>Староиштерякское сельское поселение</t>
  </si>
  <si>
    <t>Старокувакское сельское поселение</t>
  </si>
  <si>
    <t>Старошугуровское сельское поселение</t>
  </si>
  <si>
    <t>Тимяшевское сельское поселение</t>
  </si>
  <si>
    <t>Урмышлинское сельское поселение</t>
  </si>
  <si>
    <t>Федотовское сельское поселение</t>
  </si>
  <si>
    <t>Шугуровское сельское поселение</t>
  </si>
  <si>
    <t>Приложение  № 16</t>
  </si>
  <si>
    <t>на решение вопросов местного значения, осуществляемые с привлечением средств самообложения граждан</t>
  </si>
  <si>
    <t>от "         " сентября  2021 года   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</si>
</sst>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2" fontId="0" fillId="32" borderId="0" xfId="0" applyNumberFormat="1" applyFont="1" applyFill="1" applyAlignment="1">
      <alignment/>
    </xf>
    <xf numFmtId="0" fontId="8" fillId="0" borderId="10" xfId="0" applyFont="1" applyBorder="1" applyAlignment="1">
      <alignment vertical="top" wrapText="1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4" fontId="5" fillId="32" borderId="0" xfId="0" applyNumberFormat="1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SheetLayoutView="100" zoomScalePageLayoutView="0" workbookViewId="0" topLeftCell="A1">
      <selection activeCell="G13" sqref="G13"/>
    </sheetView>
  </sheetViews>
  <sheetFormatPr defaultColWidth="31.25390625" defaultRowHeight="12.75"/>
  <cols>
    <col min="1" max="1" width="46.75390625" style="3" customWidth="1"/>
    <col min="2" max="2" width="26.00390625" style="15" customWidth="1"/>
    <col min="3" max="3" width="3.625" style="1" customWidth="1"/>
    <col min="4" max="16384" width="31.25390625" style="1" customWidth="1"/>
  </cols>
  <sheetData>
    <row r="1" spans="1:2" ht="12.75">
      <c r="A1" s="7"/>
      <c r="B1" s="13" t="s">
        <v>30</v>
      </c>
    </row>
    <row r="2" spans="1:2" ht="12.75">
      <c r="A2" s="8"/>
      <c r="B2" s="14" t="s">
        <v>1</v>
      </c>
    </row>
    <row r="3" spans="1:2" ht="12.75">
      <c r="A3" s="8"/>
      <c r="B3" s="14" t="s">
        <v>2</v>
      </c>
    </row>
    <row r="4" spans="1:2" ht="12.75">
      <c r="A4" s="8"/>
      <c r="B4" s="14" t="s">
        <v>32</v>
      </c>
    </row>
    <row r="5" ht="12.75">
      <c r="A5" s="8"/>
    </row>
    <row r="6" spans="1:2" s="2" customFormat="1" ht="42.75" customHeight="1">
      <c r="A6" s="20" t="s">
        <v>4</v>
      </c>
      <c r="B6" s="20"/>
    </row>
    <row r="7" spans="1:2" s="2" customFormat="1" ht="30" customHeight="1">
      <c r="A7" s="21" t="s">
        <v>31</v>
      </c>
      <c r="B7" s="21"/>
    </row>
    <row r="8" ht="12.75">
      <c r="A8" s="9"/>
    </row>
    <row r="9" spans="1:2" s="3" customFormat="1" ht="19.5" customHeight="1">
      <c r="A9" s="10" t="s">
        <v>0</v>
      </c>
      <c r="B9" s="16" t="s">
        <v>3</v>
      </c>
    </row>
    <row r="10" spans="1:2" s="3" customFormat="1" ht="15">
      <c r="A10" s="12" t="s">
        <v>6</v>
      </c>
      <c r="B10" s="17">
        <v>301.57</v>
      </c>
    </row>
    <row r="11" spans="1:2" s="3" customFormat="1" ht="15">
      <c r="A11" s="12" t="s">
        <v>10</v>
      </c>
      <c r="B11" s="17">
        <v>894.03</v>
      </c>
    </row>
    <row r="12" spans="1:2" s="3" customFormat="1" ht="15">
      <c r="A12" s="12" t="s">
        <v>7</v>
      </c>
      <c r="B12" s="17">
        <v>354.05</v>
      </c>
    </row>
    <row r="13" spans="1:2" s="3" customFormat="1" ht="15">
      <c r="A13" s="12" t="s">
        <v>11</v>
      </c>
      <c r="B13" s="17">
        <v>713.09</v>
      </c>
    </row>
    <row r="14" spans="1:2" s="3" customFormat="1" ht="15">
      <c r="A14" s="12" t="s">
        <v>12</v>
      </c>
      <c r="B14" s="17">
        <v>123.96</v>
      </c>
    </row>
    <row r="15" spans="1:2" s="3" customFormat="1" ht="15">
      <c r="A15" s="12" t="s">
        <v>13</v>
      </c>
      <c r="B15" s="17">
        <v>215.93</v>
      </c>
    </row>
    <row r="16" spans="1:2" s="3" customFormat="1" ht="15">
      <c r="A16" s="12" t="s">
        <v>14</v>
      </c>
      <c r="B16" s="17">
        <v>307.9</v>
      </c>
    </row>
    <row r="17" spans="1:2" s="3" customFormat="1" ht="15">
      <c r="A17" s="12" t="s">
        <v>15</v>
      </c>
      <c r="B17" s="17">
        <v>1326.89</v>
      </c>
    </row>
    <row r="18" spans="1:2" s="3" customFormat="1" ht="15">
      <c r="A18" s="12" t="s">
        <v>16</v>
      </c>
      <c r="B18" s="17">
        <v>436.85</v>
      </c>
    </row>
    <row r="19" spans="1:2" s="3" customFormat="1" ht="15">
      <c r="A19" s="12" t="s">
        <v>17</v>
      </c>
      <c r="B19" s="17">
        <v>286.57</v>
      </c>
    </row>
    <row r="20" spans="1:2" s="3" customFormat="1" ht="15">
      <c r="A20" s="12" t="s">
        <v>18</v>
      </c>
      <c r="B20" s="17">
        <v>366.54</v>
      </c>
    </row>
    <row r="21" spans="1:2" s="3" customFormat="1" ht="15">
      <c r="A21" s="12" t="s">
        <v>19</v>
      </c>
      <c r="B21" s="17">
        <v>221.26</v>
      </c>
    </row>
    <row r="22" spans="1:2" s="3" customFormat="1" ht="15">
      <c r="A22" s="12" t="s">
        <v>20</v>
      </c>
      <c r="B22" s="17">
        <v>483.17</v>
      </c>
    </row>
    <row r="23" spans="1:2" s="3" customFormat="1" ht="15">
      <c r="A23" s="12" t="s">
        <v>21</v>
      </c>
      <c r="B23" s="17">
        <v>370.21</v>
      </c>
    </row>
    <row r="24" spans="1:2" s="3" customFormat="1" ht="15">
      <c r="A24" s="12" t="s">
        <v>22</v>
      </c>
      <c r="B24" s="17">
        <v>634.79</v>
      </c>
    </row>
    <row r="25" spans="1:2" s="3" customFormat="1" ht="15">
      <c r="A25" s="12" t="s">
        <v>23</v>
      </c>
      <c r="B25" s="17">
        <v>396.53</v>
      </c>
    </row>
    <row r="26" spans="1:2" s="3" customFormat="1" ht="15">
      <c r="A26" s="12" t="s">
        <v>24</v>
      </c>
      <c r="B26" s="17">
        <v>781.07</v>
      </c>
    </row>
    <row r="27" spans="1:2" s="3" customFormat="1" ht="15">
      <c r="A27" s="12" t="s">
        <v>25</v>
      </c>
      <c r="B27" s="17">
        <v>808.06</v>
      </c>
    </row>
    <row r="28" spans="1:2" s="3" customFormat="1" ht="15">
      <c r="A28" s="12" t="s">
        <v>8</v>
      </c>
      <c r="B28" s="17">
        <v>791.4</v>
      </c>
    </row>
    <row r="29" spans="1:2" s="3" customFormat="1" ht="15">
      <c r="A29" s="12" t="s">
        <v>26</v>
      </c>
      <c r="B29" s="17">
        <v>537.82</v>
      </c>
    </row>
    <row r="30" spans="1:2" s="3" customFormat="1" ht="15">
      <c r="A30" s="12" t="s">
        <v>9</v>
      </c>
      <c r="B30" s="17">
        <v>466.51</v>
      </c>
    </row>
    <row r="31" spans="1:2" s="3" customFormat="1" ht="15">
      <c r="A31" s="12" t="s">
        <v>27</v>
      </c>
      <c r="B31" s="17">
        <v>363.54</v>
      </c>
    </row>
    <row r="32" spans="1:2" s="3" customFormat="1" ht="15">
      <c r="A32" s="12" t="s">
        <v>28</v>
      </c>
      <c r="B32" s="17">
        <v>666.44</v>
      </c>
    </row>
    <row r="33" spans="1:2" s="3" customFormat="1" ht="15">
      <c r="A33" s="12" t="s">
        <v>29</v>
      </c>
      <c r="B33" s="17">
        <v>1114.62</v>
      </c>
    </row>
    <row r="34" spans="1:4" s="6" customFormat="1" ht="19.5" customHeight="1">
      <c r="A34" s="4" t="s">
        <v>5</v>
      </c>
      <c r="B34" s="18">
        <f>SUM(B10:B33)</f>
        <v>12962.8</v>
      </c>
      <c r="D34" s="11"/>
    </row>
    <row r="35" spans="1:2" s="5" customFormat="1" ht="12.75">
      <c r="A35" s="6"/>
      <c r="B35" s="19"/>
    </row>
    <row r="36" spans="1:2" s="5" customFormat="1" ht="12.75">
      <c r="A36" s="6"/>
      <c r="B36" s="19"/>
    </row>
    <row r="37" spans="1:2" s="5" customFormat="1" ht="12.75">
      <c r="A37" s="6"/>
      <c r="B37" s="19"/>
    </row>
  </sheetData>
  <sheetProtection/>
  <mergeCells count="2">
    <mergeCell ref="A6:B6"/>
    <mergeCell ref="A7:B7"/>
  </mergeCells>
  <printOptions/>
  <pageMargins left="0.7480314960629921" right="0.5905511811023623" top="0.1968503937007874" bottom="0.2362204724409449" header="0.2755905511811024" footer="0.2362204724409449"/>
  <pageSetup fitToHeight="2" fitToWidth="1" horizontalDpi="600" verticalDpi="600" orientation="portrait" paperSize="9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2017-08-11T06:24:27Z</cp:lastPrinted>
  <dcterms:created xsi:type="dcterms:W3CDTF">2004-12-13T08:02:25Z</dcterms:created>
  <dcterms:modified xsi:type="dcterms:W3CDTF">2021-09-17T11:50:19Z</dcterms:modified>
  <cp:category/>
  <cp:version/>
  <cp:contentType/>
  <cp:contentStatus/>
</cp:coreProperties>
</file>